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695" windowHeight="7860" activeTab="0"/>
  </bookViews>
  <sheets>
    <sheet name="9 этаж 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<sst xmlns="http://schemas.openxmlformats.org/spreadsheetml/2006/main" count="21" uniqueCount="21">
  <si>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№ 4 к договору управления</t>
  </si>
  <si>
    <t>Стоимость работ и услуг по содержанию и текущему ремонту жилого помещения   на 2015 год</t>
  </si>
  <si>
    <t>Содержание и ремонт жилого помещения в т.ч.</t>
  </si>
  <si>
    <t>с общей           площади*</t>
  </si>
  <si>
    <t>с жилой площади**</t>
  </si>
  <si>
    <t>размер платы в руб. с 1 м² площади жилого помещения в месяц</t>
  </si>
  <si>
    <t>Услуги и работы по управлению многоквартирным домом</t>
  </si>
  <si>
    <t>Содержание и ремонт общего имущества многоквартирного дома:</t>
  </si>
  <si>
    <r>
      <t xml:space="preserve">1. </t>
    </r>
    <r>
      <rPr>
        <i/>
        <sz val="10"/>
        <color indexed="8"/>
        <rFont val="Arial Narrow"/>
        <family val="2"/>
      </rPr>
      <t>Работ по содержанию придомовой территории</t>
    </r>
  </si>
  <si>
    <t>2. Работы по содержанию лестничных клеток</t>
  </si>
  <si>
    <t>3. Работы, связанные с вывозом мусора</t>
  </si>
  <si>
    <t>4. Работы по обеспечению безопасности и санитарного состояния</t>
  </si>
  <si>
    <t>5. Работы по устранению неисправностей</t>
  </si>
  <si>
    <t>6. Работы, осуществляемые при подготовке дома к эксплуатации в весенне-летний период</t>
  </si>
  <si>
    <t>7. Работы, осуществляемые при подготовке дома к эксплуатации в осеннее - зимний период</t>
  </si>
  <si>
    <t>8. Круглосуточное аварийно-диспетчерское обслуживание, проведение аварийных восстановительных работ</t>
  </si>
  <si>
    <t>9.Техническое обслуживание и освидетельствование лифтов</t>
  </si>
  <si>
    <t>10. Содержание и ремонт общедомовых электрических сетей замена ламп, ремонт светильников</t>
  </si>
  <si>
    <t>11. Услуги за начисление и сбор платежей (комиссионный сбор), взыскание кредиторской задолженности</t>
  </si>
  <si>
    <t>* для отдельных квартир</t>
  </si>
  <si>
    <t>** для коммунальных квартир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</si>
</sst>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10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Border="1" applyAlignment="1">
      <alignment horizontal="right"/>
    </xf>
    <xf numFmtId="4" fontId="19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" fontId="21" fillId="33" borderId="0" xfId="0" applyNumberFormat="1" applyFont="1" applyFill="1" applyAlignment="1">
      <alignment vertical="center" wrapText="1"/>
    </xf>
    <xf numFmtId="49" fontId="22" fillId="0" borderId="0" xfId="0" applyNumberFormat="1" applyFont="1" applyBorder="1" applyAlignment="1">
      <alignment vertical="center" wrapText="1"/>
    </xf>
    <xf numFmtId="49" fontId="20" fillId="0" borderId="11" xfId="0" applyNumberFormat="1" applyFont="1" applyBorder="1" applyAlignment="1">
      <alignment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4" fontId="20" fillId="33" borderId="11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left" vertical="center" wrapText="1"/>
    </xf>
    <xf numFmtId="49" fontId="24" fillId="0" borderId="11" xfId="0" applyNumberFormat="1" applyFont="1" applyBorder="1" applyAlignment="1">
      <alignment horizontal="left" vertical="center" wrapText="1"/>
    </xf>
    <xf numFmtId="4" fontId="24" fillId="34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25" fillId="0" borderId="11" xfId="0" applyNumberFormat="1" applyFont="1" applyBorder="1" applyAlignment="1">
      <alignment horizontal="left" vertical="center" wrapText="1"/>
    </xf>
    <xf numFmtId="4" fontId="24" fillId="33" borderId="11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49" fontId="27" fillId="0" borderId="11" xfId="0" applyNumberFormat="1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vertical="center" wrapText="1"/>
    </xf>
    <xf numFmtId="49" fontId="18" fillId="0" borderId="0" xfId="0" applyNumberFormat="1" applyFont="1" applyAlignment="1">
      <alignment horizontal="left" vertical="center" wrapText="1"/>
    </xf>
    <xf numFmtId="0" fontId="24" fillId="33" borderId="0" xfId="0" applyFont="1" applyFill="1" applyAlignment="1">
      <alignment/>
    </xf>
    <xf numFmtId="49" fontId="0" fillId="0" borderId="0" xfId="0" applyNumberFormat="1" applyAlignment="1">
      <alignment horizontal="left" vertical="center" wrapText="1"/>
    </xf>
    <xf numFmtId="0" fontId="19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E2" sqref="E2:F18"/>
    </sheetView>
  </sheetViews>
  <sheetFormatPr defaultColWidth="8.8515625" defaultRowHeight="12.75"/>
  <cols>
    <col min="1" max="1" width="53.00390625" style="25" customWidth="1"/>
    <col min="2" max="2" width="13.140625" style="26" customWidth="1"/>
    <col min="3" max="3" width="13.00390625" style="26" customWidth="1"/>
    <col min="4" max="16384" width="8.8515625" style="3" customWidth="1"/>
  </cols>
  <sheetData>
    <row r="1" spans="1:3" ht="14.25">
      <c r="A1" s="1" t="s">
        <v>0</v>
      </c>
      <c r="B1" s="1"/>
      <c r="C1" s="2"/>
    </row>
    <row r="2" spans="1:4" ht="55.5" customHeight="1">
      <c r="A2" s="4" t="s">
        <v>1</v>
      </c>
      <c r="B2" s="5"/>
      <c r="C2" s="6"/>
      <c r="D2" s="7"/>
    </row>
    <row r="3" spans="1:3" ht="39.75" customHeight="1">
      <c r="A3" s="8" t="s">
        <v>2</v>
      </c>
      <c r="B3" s="9" t="s">
        <v>3</v>
      </c>
      <c r="C3" s="9" t="s">
        <v>4</v>
      </c>
    </row>
    <row r="4" spans="1:3" ht="30" customHeight="1">
      <c r="A4" s="10" t="s">
        <v>5</v>
      </c>
      <c r="B4" s="11">
        <f>B6+B7</f>
        <v>23.62</v>
      </c>
      <c r="C4" s="11">
        <f>C6+C7</f>
        <v>37.8</v>
      </c>
    </row>
    <row r="5" spans="1:3" ht="16.5" customHeight="1">
      <c r="A5" s="12"/>
      <c r="B5" s="11"/>
      <c r="C5" s="11"/>
    </row>
    <row r="6" spans="1:3" ht="32.25" customHeight="1">
      <c r="A6" s="13" t="s">
        <v>6</v>
      </c>
      <c r="B6" s="14">
        <v>3.54</v>
      </c>
      <c r="C6" s="14">
        <v>5.67</v>
      </c>
    </row>
    <row r="7" spans="1:4" s="17" customFormat="1" ht="32.25" customHeight="1">
      <c r="A7" s="15" t="s">
        <v>7</v>
      </c>
      <c r="B7" s="14">
        <f>B8+B9+B10+B11+B12+B13+B14+B15+B16+B17+B18</f>
        <v>20.080000000000002</v>
      </c>
      <c r="C7" s="14">
        <f>C8+C9+C10+C11+C12+C13+C14+C15+C16+C17+C18</f>
        <v>32.129999999999995</v>
      </c>
      <c r="D7" s="16"/>
    </row>
    <row r="8" spans="1:4" ht="21" customHeight="1">
      <c r="A8" s="18" t="s">
        <v>8</v>
      </c>
      <c r="B8" s="19">
        <v>2.35</v>
      </c>
      <c r="C8" s="19">
        <v>3.76</v>
      </c>
      <c r="D8" s="20"/>
    </row>
    <row r="9" spans="1:3" ht="20.25" customHeight="1">
      <c r="A9" s="21" t="s">
        <v>9</v>
      </c>
      <c r="B9" s="19">
        <v>0.9</v>
      </c>
      <c r="C9" s="19">
        <v>1.44</v>
      </c>
    </row>
    <row r="10" spans="1:3" ht="21" customHeight="1">
      <c r="A10" s="21" t="s">
        <v>10</v>
      </c>
      <c r="B10" s="19">
        <v>2.3</v>
      </c>
      <c r="C10" s="19">
        <v>3.68</v>
      </c>
    </row>
    <row r="11" spans="1:3" ht="34.5" customHeight="1">
      <c r="A11" s="21" t="s">
        <v>11</v>
      </c>
      <c r="B11" s="19">
        <v>0.95</v>
      </c>
      <c r="C11" s="19">
        <v>1.52</v>
      </c>
    </row>
    <row r="12" spans="1:3" ht="22.5" customHeight="1">
      <c r="A12" s="21" t="s">
        <v>12</v>
      </c>
      <c r="B12" s="19">
        <v>2.58</v>
      </c>
      <c r="C12" s="19">
        <v>4.13</v>
      </c>
    </row>
    <row r="13" spans="1:3" ht="34.5" customHeight="1">
      <c r="A13" s="21" t="s">
        <v>13</v>
      </c>
      <c r="B13" s="19">
        <v>0.6</v>
      </c>
      <c r="C13" s="19">
        <v>0.96</v>
      </c>
    </row>
    <row r="14" spans="1:3" ht="31.5" customHeight="1">
      <c r="A14" s="21" t="s">
        <v>14</v>
      </c>
      <c r="B14" s="19">
        <v>1.8</v>
      </c>
      <c r="C14" s="19">
        <v>2.88</v>
      </c>
    </row>
    <row r="15" spans="1:3" ht="48" customHeight="1">
      <c r="A15" s="22" t="s">
        <v>15</v>
      </c>
      <c r="B15" s="19">
        <v>1.18</v>
      </c>
      <c r="C15" s="19">
        <v>1.89</v>
      </c>
    </row>
    <row r="16" spans="1:3" s="17" customFormat="1" ht="36" customHeight="1">
      <c r="A16" s="18" t="s">
        <v>16</v>
      </c>
      <c r="B16" s="19">
        <v>6</v>
      </c>
      <c r="C16" s="19">
        <v>9.6</v>
      </c>
    </row>
    <row r="17" spans="1:3" ht="37.5" customHeight="1">
      <c r="A17" s="18" t="s">
        <v>17</v>
      </c>
      <c r="B17" s="19">
        <v>0.35</v>
      </c>
      <c r="C17" s="19">
        <v>0.56</v>
      </c>
    </row>
    <row r="18" spans="1:3" ht="46.5" customHeight="1">
      <c r="A18" s="18" t="s">
        <v>18</v>
      </c>
      <c r="B18" s="19">
        <v>1.07</v>
      </c>
      <c r="C18" s="19">
        <v>1.71</v>
      </c>
    </row>
    <row r="19" spans="1:3" ht="20.25" customHeight="1">
      <c r="A19" s="23" t="s">
        <v>19</v>
      </c>
      <c r="B19" s="24"/>
      <c r="C19" s="24"/>
    </row>
    <row r="20" ht="17.25" customHeight="1">
      <c r="A20" s="25" t="s">
        <v>20</v>
      </c>
    </row>
  </sheetData>
  <sheetProtection/>
  <mergeCells count="5">
    <mergeCell ref="A1:B1"/>
    <mergeCell ref="A2:B2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2015-02-05T12:09:42Z</dcterms:created>
  <dcterms:modified xsi:type="dcterms:W3CDTF">2015-02-05T12:10:00Z</dcterms:modified>
  <cp:category/>
  <cp:version/>
  <cp:contentType/>
  <cp:contentStatus/>
</cp:coreProperties>
</file>