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<sst xmlns="http://schemas.openxmlformats.org/spreadsheetml/2006/main" count="29" uniqueCount="29">
  <si>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Стоимость работ и услуг по содержанию и текущему ремонту жилого помещения на 2011 год</t>
  </si>
  <si>
    <r>
      <t>тарифы в руб. с 1 м</t>
    </r>
    <r>
      <rPr>
        <b/>
        <sz val="10"/>
        <rFont val="Arial"/>
        <family val="2"/>
      </rPr>
      <t>²</t>
    </r>
    <r>
      <rPr>
        <b/>
        <sz val="10"/>
        <rFont val="Times New Roman"/>
        <family val="1"/>
      </rPr>
      <t xml:space="preserve"> площади жилого помещения в месяц</t>
    </r>
  </si>
  <si>
    <t xml:space="preserve"> Содержание и ремонт жилого помещения в т.ч</t>
  </si>
  <si>
    <t>Размер платы,за содержание и ремонт жилого помещения, который обеспечивал бы выполнение требований действующих нормативных актов и  обеспечивающие комфортное и безопасное проживание граждан</t>
  </si>
  <si>
    <t>Действующий размер платы за содержание и ремонт жилого помещения  обеспечивающие  безопасное проживание граждан</t>
  </si>
  <si>
    <t>с общей площади</t>
  </si>
  <si>
    <t>с жилой площади</t>
  </si>
  <si>
    <t>с общей площади*</t>
  </si>
  <si>
    <t>с жилой площади**</t>
  </si>
  <si>
    <t>24,60</t>
  </si>
  <si>
    <t>39,36</t>
  </si>
  <si>
    <t>19,54</t>
  </si>
  <si>
    <t>31,27</t>
  </si>
  <si>
    <t>Услуги и работы по управлению многоквартирным домом</t>
  </si>
  <si>
    <t>Содержание и ремонт общего имущества многоквартирного дома:</t>
  </si>
  <si>
    <r>
      <t xml:space="preserve">1. </t>
    </r>
    <r>
      <rPr>
        <i/>
        <sz val="11"/>
        <color indexed="8"/>
        <rFont val="Times New Roman"/>
        <family val="1"/>
      </rPr>
      <t>Работ по содержанию придомовой территории</t>
    </r>
  </si>
  <si>
    <t>2. Работы по содержанию лестничных клеток</t>
  </si>
  <si>
    <t>3. Работы, связанные с вывозом мусора</t>
  </si>
  <si>
    <t>4. Работы по обеспечению безопасности и санитарного состояния</t>
  </si>
  <si>
    <t>5. Проведение технических осмотров инженерных сетей</t>
  </si>
  <si>
    <t>6. Работы, осуществляемые при подготовке дома к эксплуатации в весенне-летний период</t>
  </si>
  <si>
    <t>7. Работы, осуществляемые при подготовке дома к эксплуатации в осеннее - зимний период</t>
  </si>
  <si>
    <t>8. Круглосуточное аварийно-диспетчерское обслуживание</t>
  </si>
  <si>
    <t>9. Техническое обслуживание и освидетельствование лифтов</t>
  </si>
  <si>
    <r>
      <t xml:space="preserve">10. Текущий ремонт общедомовых сетей </t>
    </r>
    <r>
      <rPr>
        <i/>
        <sz val="11"/>
        <color indexed="8"/>
        <rFont val="Times New Roman"/>
        <family val="1"/>
      </rPr>
      <t>водопровода и канализации</t>
    </r>
  </si>
  <si>
    <r>
      <t>11. Текущий ремонт общедомовых сетей о</t>
    </r>
    <r>
      <rPr>
        <i/>
        <sz val="11"/>
        <color indexed="8"/>
        <rFont val="Times New Roman"/>
        <family val="1"/>
      </rPr>
      <t>топления и горячего водоснабжения</t>
    </r>
  </si>
  <si>
    <t>13. Текущий ремонт кровли</t>
  </si>
  <si>
    <t>* для отдельных квартир</t>
  </si>
  <si>
    <t>** для коммунальных квартир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</si>
</sst>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 horizontal="left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 vertical="center" wrapText="1"/>
    </xf>
    <xf numFmtId="49" fontId="19" fillId="0" borderId="10" xfId="0" applyNumberFormat="1" applyFont="1" applyBorder="1" applyAlignment="1">
      <alignment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49" fontId="22" fillId="0" borderId="10" xfId="0" applyNumberFormat="1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vertical="center" wrapText="1"/>
    </xf>
    <xf numFmtId="49" fontId="22" fillId="0" borderId="10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PageLayoutView="0" workbookViewId="0" topLeftCell="A2">
      <selection activeCell="E5" sqref="E5"/>
    </sheetView>
  </sheetViews>
  <sheetFormatPr defaultColWidth="9.140625" defaultRowHeight="12.75"/>
  <cols>
    <col min="1" max="1" width="35.28125" style="1" customWidth="1"/>
    <col min="2" max="2" width="13.57421875" style="0" hidden="1" customWidth="1"/>
    <col min="3" max="3" width="13.7109375" style="0" hidden="1" customWidth="1"/>
    <col min="4" max="4" width="13.140625" style="0" customWidth="1"/>
    <col min="5" max="5" width="12.00390625" style="0" customWidth="1"/>
  </cols>
  <sheetData>
    <row r="1" ht="12.75" hidden="1"/>
    <row r="2" spans="1:8" ht="55.5" customHeight="1">
      <c r="A2" s="2" t="s">
        <v>0</v>
      </c>
      <c r="B2" s="2"/>
      <c r="C2" s="2"/>
      <c r="D2" s="2"/>
      <c r="E2" s="2"/>
      <c r="F2" s="3"/>
      <c r="G2" s="3"/>
      <c r="H2" s="3"/>
    </row>
    <row r="3" spans="1:8" ht="24" customHeight="1">
      <c r="A3" s="4"/>
      <c r="B3" s="5" t="s">
        <v>1</v>
      </c>
      <c r="C3" s="5"/>
      <c r="D3" s="5"/>
      <c r="E3" s="5"/>
      <c r="F3" s="3"/>
      <c r="G3" s="3"/>
      <c r="H3" s="3"/>
    </row>
    <row r="4" spans="1:8" ht="86.25" customHeight="1">
      <c r="A4" s="6" t="s">
        <v>2</v>
      </c>
      <c r="B4" s="5" t="s">
        <v>3</v>
      </c>
      <c r="C4" s="5"/>
      <c r="D4" s="5" t="s">
        <v>4</v>
      </c>
      <c r="E4" s="5"/>
      <c r="F4" s="3"/>
      <c r="G4" s="3"/>
      <c r="H4" s="3"/>
    </row>
    <row r="5" spans="1:8" ht="24.75" customHeight="1">
      <c r="A5" s="7"/>
      <c r="B5" s="8" t="s">
        <v>5</v>
      </c>
      <c r="C5" s="8" t="s">
        <v>6</v>
      </c>
      <c r="D5" s="8" t="s">
        <v>7</v>
      </c>
      <c r="E5" s="8" t="s">
        <v>8</v>
      </c>
      <c r="F5" s="9"/>
      <c r="G5" s="9"/>
      <c r="H5" s="9"/>
    </row>
    <row r="6" spans="1:8" ht="30.75" customHeight="1">
      <c r="A6" s="10"/>
      <c r="B6" s="8" t="s">
        <v>9</v>
      </c>
      <c r="C6" s="8" t="s">
        <v>10</v>
      </c>
      <c r="D6" s="8" t="s">
        <v>11</v>
      </c>
      <c r="E6" s="8" t="s">
        <v>12</v>
      </c>
      <c r="F6" s="9"/>
      <c r="G6" s="9"/>
      <c r="H6" s="9"/>
    </row>
    <row r="7" spans="1:5" ht="30">
      <c r="A7" s="11" t="s">
        <v>13</v>
      </c>
      <c r="B7" s="12">
        <v>3.69</v>
      </c>
      <c r="C7" s="12">
        <v>5.9</v>
      </c>
      <c r="D7" s="12">
        <v>2.93</v>
      </c>
      <c r="E7" s="13">
        <v>4.69</v>
      </c>
    </row>
    <row r="8" spans="1:5" s="15" customFormat="1" ht="30">
      <c r="A8" s="14" t="s">
        <v>14</v>
      </c>
      <c r="B8" s="13">
        <v>20.91</v>
      </c>
      <c r="C8" s="13">
        <v>33.49</v>
      </c>
      <c r="D8" s="13">
        <v>16.61</v>
      </c>
      <c r="E8" s="13">
        <v>26.58</v>
      </c>
    </row>
    <row r="9" spans="1:5" ht="30">
      <c r="A9" s="16" t="s">
        <v>15</v>
      </c>
      <c r="B9" s="12">
        <v>6.3</v>
      </c>
      <c r="C9" s="12">
        <f>B9*1.6</f>
        <v>10.08</v>
      </c>
      <c r="D9" s="12">
        <v>6.17</v>
      </c>
      <c r="E9" s="12">
        <f>D9*1.6</f>
        <v>9.872</v>
      </c>
    </row>
    <row r="10" spans="1:5" ht="30">
      <c r="A10" s="17" t="s">
        <v>16</v>
      </c>
      <c r="B10" s="12">
        <v>0.9</v>
      </c>
      <c r="C10" s="12">
        <f aca="true" t="shared" si="0" ref="C10:C19">B10*1.6</f>
        <v>1.4400000000000002</v>
      </c>
      <c r="D10" s="12">
        <v>0.75</v>
      </c>
      <c r="E10" s="12">
        <f aca="true" t="shared" si="1" ref="E10:E20">D10*1.6</f>
        <v>1.2000000000000002</v>
      </c>
    </row>
    <row r="11" spans="1:5" ht="30">
      <c r="A11" s="17" t="s">
        <v>17</v>
      </c>
      <c r="B11" s="12">
        <v>1.9</v>
      </c>
      <c r="C11" s="12">
        <f t="shared" si="0"/>
        <v>3.04</v>
      </c>
      <c r="D11" s="12">
        <v>1.9</v>
      </c>
      <c r="E11" s="12">
        <f t="shared" si="1"/>
        <v>3.04</v>
      </c>
    </row>
    <row r="12" spans="1:5" ht="45">
      <c r="A12" s="17" t="s">
        <v>18</v>
      </c>
      <c r="B12" s="12">
        <v>0.34</v>
      </c>
      <c r="C12" s="12">
        <f t="shared" si="0"/>
        <v>0.544</v>
      </c>
      <c r="D12" s="12">
        <v>0.34</v>
      </c>
      <c r="E12" s="12">
        <f t="shared" si="1"/>
        <v>0.544</v>
      </c>
    </row>
    <row r="13" spans="1:5" ht="30">
      <c r="A13" s="16" t="s">
        <v>19</v>
      </c>
      <c r="B13" s="12">
        <v>0.45</v>
      </c>
      <c r="C13" s="12">
        <f t="shared" si="0"/>
        <v>0.7200000000000001</v>
      </c>
      <c r="D13" s="12">
        <v>0.45</v>
      </c>
      <c r="E13" s="12">
        <f t="shared" si="1"/>
        <v>0.7200000000000001</v>
      </c>
    </row>
    <row r="14" spans="1:5" ht="45">
      <c r="A14" s="17" t="s">
        <v>20</v>
      </c>
      <c r="B14" s="12">
        <v>0.2</v>
      </c>
      <c r="C14" s="12">
        <f t="shared" si="0"/>
        <v>0.32000000000000006</v>
      </c>
      <c r="D14" s="12">
        <v>0.2</v>
      </c>
      <c r="E14" s="12">
        <f t="shared" si="1"/>
        <v>0.32000000000000006</v>
      </c>
    </row>
    <row r="15" spans="1:5" ht="45">
      <c r="A15" s="17" t="s">
        <v>21</v>
      </c>
      <c r="B15" s="12">
        <v>1.1</v>
      </c>
      <c r="C15" s="12">
        <f t="shared" si="0"/>
        <v>1.7600000000000002</v>
      </c>
      <c r="D15" s="12">
        <v>1.1</v>
      </c>
      <c r="E15" s="12">
        <f t="shared" si="1"/>
        <v>1.7600000000000002</v>
      </c>
    </row>
    <row r="16" spans="1:5" ht="36" customHeight="1">
      <c r="A16" s="18" t="s">
        <v>22</v>
      </c>
      <c r="B16" s="12">
        <v>1.51</v>
      </c>
      <c r="C16" s="12">
        <f t="shared" si="0"/>
        <v>2.4160000000000004</v>
      </c>
      <c r="D16" s="12">
        <v>1</v>
      </c>
      <c r="E16" s="12">
        <f t="shared" si="1"/>
        <v>1.6</v>
      </c>
    </row>
    <row r="17" spans="1:5" s="15" customFormat="1" ht="36" customHeight="1">
      <c r="A17" s="19" t="s">
        <v>23</v>
      </c>
      <c r="B17" s="13">
        <v>4.7</v>
      </c>
      <c r="C17" s="13">
        <f t="shared" si="0"/>
        <v>7.5200000000000005</v>
      </c>
      <c r="D17" s="13">
        <v>4.7</v>
      </c>
      <c r="E17" s="13">
        <f t="shared" si="1"/>
        <v>7.5200000000000005</v>
      </c>
    </row>
    <row r="18" spans="1:5" ht="35.25" customHeight="1">
      <c r="A18" s="16" t="s">
        <v>24</v>
      </c>
      <c r="B18" s="12">
        <v>1.19</v>
      </c>
      <c r="C18" s="12">
        <f t="shared" si="0"/>
        <v>1.904</v>
      </c>
      <c r="D18" s="12">
        <v>0</v>
      </c>
      <c r="E18" s="12">
        <f t="shared" si="1"/>
        <v>0</v>
      </c>
    </row>
    <row r="19" spans="1:5" ht="45.75" customHeight="1">
      <c r="A19" s="16" t="s">
        <v>25</v>
      </c>
      <c r="B19" s="12">
        <v>1.29</v>
      </c>
      <c r="C19" s="12">
        <f t="shared" si="0"/>
        <v>2.064</v>
      </c>
      <c r="D19" s="12">
        <v>0</v>
      </c>
      <c r="E19" s="12">
        <f t="shared" si="1"/>
        <v>0</v>
      </c>
    </row>
    <row r="20" spans="1:5" ht="24" customHeight="1">
      <c r="A20" s="16" t="s">
        <v>26</v>
      </c>
      <c r="B20" s="12">
        <v>1.03</v>
      </c>
      <c r="C20" s="12">
        <v>1.68</v>
      </c>
      <c r="D20" s="12">
        <v>0</v>
      </c>
      <c r="E20" s="12">
        <f t="shared" si="1"/>
        <v>0</v>
      </c>
    </row>
    <row r="21" spans="1:5" ht="12.75">
      <c r="A21" s="1" t="s">
        <v>27</v>
      </c>
      <c r="B21" s="20"/>
      <c r="C21" s="20"/>
      <c r="D21" s="20"/>
      <c r="E21" s="20"/>
    </row>
    <row r="22" ht="12.75">
      <c r="A22" s="1" t="s">
        <v>28</v>
      </c>
    </row>
  </sheetData>
  <sheetProtection/>
  <mergeCells count="5">
    <mergeCell ref="A2:E2"/>
    <mergeCell ref="B3:E3"/>
    <mergeCell ref="A4:A6"/>
    <mergeCell ref="B4:C4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Кронид</dc:creator>
  <cp:keywords/>
  <dc:description/>
  <cp:lastModifiedBy>Кронид</cp:lastModifiedBy>
  <dcterms:created xsi:type="dcterms:W3CDTF">2015-02-27T12:15:02Z</dcterms:created>
  <dcterms:modified xsi:type="dcterms:W3CDTF">2015-02-27T12:15:18Z</dcterms:modified>
  <cp:category/>
  <cp:version/>
  <cp:contentType/>
  <cp:contentStatus/>
</cp:coreProperties>
</file>